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7795" windowHeight="10290"/>
  </bookViews>
  <sheets>
    <sheet name="Общий ТПр" sheetId="1" r:id="rId1"/>
  </sheets>
  <definedNames>
    <definedName name="_xlnm.Print_Area" localSheetId="0">'Общий ТПр'!$A$1:$F$33</definedName>
  </definedNames>
  <calcPr calcId="145621"/>
</workbook>
</file>

<file path=xl/calcChain.xml><?xml version="1.0" encoding="utf-8"?>
<calcChain xmlns="http://schemas.openxmlformats.org/spreadsheetml/2006/main">
  <c r="F8" i="1" l="1"/>
</calcChain>
</file>

<file path=xl/sharedStrings.xml><?xml version="1.0" encoding="utf-8"?>
<sst xmlns="http://schemas.openxmlformats.org/spreadsheetml/2006/main" count="69" uniqueCount="54">
  <si>
    <t>Приложение 1</t>
  </si>
  <si>
    <t>Фактор (этап) реализации</t>
  </si>
  <si>
    <t>Предлагаемые мероприятия по улучшению целевых моделей</t>
  </si>
  <si>
    <t>Выполнение</t>
  </si>
  <si>
    <t>Отчёт  АО "Чукотэнерго"</t>
  </si>
  <si>
    <t>Целевая модель "Технологическое присоединение к электрическим сетям"</t>
  </si>
  <si>
    <t>Раздел 1. Заключение договора о технологическом присоединении</t>
  </si>
  <si>
    <t>1.1.</t>
  </si>
  <si>
    <t>Удобство подачи заявок 
(целевое значение 70 %)</t>
  </si>
  <si>
    <t>Проведение PR акций, направленных на популизацию использования "Личного кабинента"</t>
  </si>
  <si>
    <t>1. Количество заявок на технологическое присоединение, поданных заявителями в сетевую организацию в отчётном периоде, ед.</t>
  </si>
  <si>
    <t>2. Количество заявок на технологическое присоединение, поданных заявителями в сетевую организацию с использованием сервиса "личный кабинет" на официальном сайте сетевой организации, ед.</t>
  </si>
  <si>
    <t>3. Доля заявок на технологическое присоединение, поданных через "личный кабинет"на сайте сетевой организации, процентов</t>
  </si>
  <si>
    <t>1.2.</t>
  </si>
  <si>
    <t>Наличие личного кабинета на официальных сайтах сетевых организаций</t>
  </si>
  <si>
    <t>Ввод в работу функционального "Личного кабинета" с упрощенной системой регистрации пользователя.</t>
  </si>
  <si>
    <t>1.2.1 Наличие на официальных сайтах сетевых организаций личного кабинета, с использованием которго можно подать заявку на технологическое присоединение, получить и подписать договор о технологическом присоединении с использованием электронной подписи</t>
  </si>
  <si>
    <t>1. Адрес сервиса «личный кабинет» на официальном сайте сетевой организации</t>
  </si>
  <si>
    <t>http://chukotenergo.ru/</t>
  </si>
  <si>
    <t>2. Возможность подать заявку на технологическое присоединение к электросетям в электронном виде с приложением скан-копий необходимых документов, да/нет</t>
  </si>
  <si>
    <t>3. Возможность получать информацию об итогах рассмотрения заявки на технологическое присоединение к электросетям, да/нет</t>
  </si>
  <si>
    <t>4. Возможность ознакомиться с проектом договора об осуществлении технологического присоединения, да/нет</t>
  </si>
  <si>
    <t>1.2.2. Наличие на официальных сайтах сетевых организаций личного кабинета, с использованием которого возможно обеспечивать контроль за заключением и исполнением договоров технологического присоединения и получение обратной связи от заявителей</t>
  </si>
  <si>
    <t>2. Возможность получать информацию о ходе (текущей стадии) исполнения договора об осуществлении технологического присоединения, да/нет</t>
  </si>
  <si>
    <t>3. Возможность направлять обращения в сетевую организацию, связанные с заключением и исполнением договора об осуществлении технологического присоединения, да/нет</t>
  </si>
  <si>
    <t>4. Возможность получать ответы сетевой организации, связанные с заключением и исполнением договора об осуществлении технологического присоединения, да/нет</t>
  </si>
  <si>
    <t>1.3.</t>
  </si>
  <si>
    <t>Прозрачность расчета платы за ТП для заявителя</t>
  </si>
  <si>
    <t>Разработка и размещение на официальном сайт СО предварительного калькулятора  расчета платы за технологическое присоединение</t>
  </si>
  <si>
    <t>Возможности сервиса «калькулятор стоимости технологического присоединения к сетям сетевой организации»</t>
  </si>
  <si>
    <t>1. Доля заявок сетевой организации на технологическое присоединение к электросетям от общего количества заявок на технологическое присоединение в отчетном периоде, процентов</t>
  </si>
  <si>
    <t>2. Адрес сервиса «калькулятор стоимости технологического присоединения к сетям сетевой организации» на сайте сетевой организации, да/нет</t>
  </si>
  <si>
    <t>3. Возможность расчета стоимости технологического присоединения к сетям сетевой организации по ставке за мощность, да/нет</t>
  </si>
  <si>
    <t>4. Возможность расчета стоимости технологического присоединения к сетям сетевой организации по стандартизированной ставке, да/нет</t>
  </si>
  <si>
    <t>Раздел 2. Исполнение технологического присоединения</t>
  </si>
  <si>
    <t>2.1.</t>
  </si>
  <si>
    <t xml:space="preserve"> Наличие упрощенной системы осуществления закупок</t>
  </si>
  <si>
    <t xml:space="preserve">Для сокращения сроков выполнения технологического присоединения заявителей к электросетям  согласно конкурсных процедур осуществляется заключение договоров на проектно­изыскательские, строительно-монтажные, необходимые для осуществления технологического присоединения заявителей к электрическим сетям по единому порядку. </t>
  </si>
  <si>
    <t>выполняется</t>
  </si>
  <si>
    <t>Количество "рамочных" договоров</t>
  </si>
  <si>
    <t>2. Количество заключенных «рамочных» договоров на выполнение проектно-­изыскательских, строительно-монтажных и пусконаладочных работ, ед.</t>
  </si>
  <si>
    <t>3. Ссылка на адрес публикации результатов закупки товаров (работ, услуг) в информационно-телекоммуникационной сети Интернет</t>
  </si>
  <si>
    <t>Раздел 3. Оформление технологического присоединения</t>
  </si>
  <si>
    <t>3.1.</t>
  </si>
  <si>
    <t>Ускоренная процедура выдачи акта об осуществлении технологического присоединения</t>
  </si>
  <si>
    <t>Внесение изменений в регламент ТП, обязывающих должностных лиц осуществлять выдачу акта ТП  и иных документов, связанных с ТП, а также подписание договора энергоснабжения  при осуществлении включения ЭПУ.</t>
  </si>
  <si>
    <t>Составление и выдача заявителям с максимальной мощностью энергопринимающих устройств до 150 кВт акта об осуществлении технологического присоединения и иных документов, связанных с технологическим присоединением, осуществляется на стадии фактической подачи напряжения на энергопринимающие устройства.</t>
  </si>
  <si>
    <t>Целевое значение: 10 дней</t>
  </si>
  <si>
    <t>3.2.</t>
  </si>
  <si>
    <t>Взаимодействие заявителя с энергосбытовой компанией</t>
  </si>
  <si>
    <t>да</t>
  </si>
  <si>
    <t>Ускоренная процедура выдачи акта об осуществлении технологического присоединения. Соответствующие изменения внесены в регламенте на технологическое присоединение (да/нет).</t>
  </si>
  <si>
    <t>Действует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</si>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</sst>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9" fontId="1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16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Border="1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/>
    <xf numFmtId="0" fontId="1" fillId="0" borderId="2" xfId="0" applyFont="1" applyFill="1" applyBorder="1" applyAlignment="1">
      <alignment horizontal="center" vertical="center" wrapText="1"/>
    </xf>
    <xf numFmtId="0" fontId="6" fillId="0" borderId="1" xfId="1" applyFont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6" fontId="2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6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abSelected="1" view="pageBreakPreview" topLeftCell="B25" zoomScale="85" zoomScaleNormal="100" zoomScaleSheetLayoutView="85" workbookViewId="0">
      <selection activeCell="E9" sqref="E9:F9"/>
    </sheetView>
  </sheetViews>
  <sheetFormatPr defaultRowHeight="15.75" x14ac:dyDescent="0.25"/>
  <cols>
    <col min="1" max="1" width="11.85546875" style="1" bestFit="1" customWidth="1"/>
    <col min="2" max="2" width="30.7109375" style="1" customWidth="1"/>
    <col min="3" max="3" width="36.5703125" style="1" customWidth="1"/>
    <col min="4" max="4" width="30.7109375" style="1" customWidth="1"/>
    <col min="5" max="5" width="67.7109375" style="1" customWidth="1"/>
    <col min="6" max="6" width="33.28515625" style="1" customWidth="1"/>
    <col min="7" max="16384" width="9.140625" style="1"/>
  </cols>
  <sheetData>
    <row r="1" spans="1:6" x14ac:dyDescent="0.25">
      <c r="F1" s="1" t="s">
        <v>0</v>
      </c>
    </row>
    <row r="3" spans="1:6" s="4" customFormat="1" ht="31.5" x14ac:dyDescent="0.25">
      <c r="A3" s="2"/>
      <c r="B3" s="3" t="s">
        <v>1</v>
      </c>
      <c r="C3" s="3" t="s">
        <v>2</v>
      </c>
      <c r="D3" s="3" t="s">
        <v>3</v>
      </c>
      <c r="E3" s="34" t="s">
        <v>4</v>
      </c>
      <c r="F3" s="34"/>
    </row>
    <row r="4" spans="1:6" s="4" customFormat="1" x14ac:dyDescent="0.25">
      <c r="A4" s="31" t="s">
        <v>5</v>
      </c>
      <c r="B4" s="31"/>
      <c r="C4" s="31"/>
      <c r="D4" s="31"/>
      <c r="E4" s="31"/>
      <c r="F4" s="31"/>
    </row>
    <row r="5" spans="1:6" s="4" customFormat="1" x14ac:dyDescent="0.25">
      <c r="A5" s="31" t="s">
        <v>6</v>
      </c>
      <c r="B5" s="31"/>
      <c r="C5" s="31"/>
      <c r="D5" s="31"/>
      <c r="E5" s="31"/>
      <c r="F5" s="31"/>
    </row>
    <row r="6" spans="1:6" s="4" customFormat="1" ht="60.75" customHeight="1" x14ac:dyDescent="0.25">
      <c r="A6" s="29" t="s">
        <v>7</v>
      </c>
      <c r="B6" s="26" t="s">
        <v>8</v>
      </c>
      <c r="C6" s="26" t="s">
        <v>9</v>
      </c>
      <c r="D6" s="26" t="s">
        <v>52</v>
      </c>
      <c r="E6" s="5" t="s">
        <v>10</v>
      </c>
      <c r="F6" s="2">
        <v>143</v>
      </c>
    </row>
    <row r="7" spans="1:6" s="4" customFormat="1" ht="60.75" customHeight="1" x14ac:dyDescent="0.25">
      <c r="A7" s="29"/>
      <c r="B7" s="26"/>
      <c r="C7" s="26"/>
      <c r="D7" s="26"/>
      <c r="E7" s="5" t="s">
        <v>11</v>
      </c>
      <c r="F7" s="2">
        <v>1</v>
      </c>
    </row>
    <row r="8" spans="1:6" s="4" customFormat="1" ht="60.75" customHeight="1" x14ac:dyDescent="0.25">
      <c r="A8" s="29"/>
      <c r="B8" s="26"/>
      <c r="C8" s="26"/>
      <c r="D8" s="26"/>
      <c r="E8" s="5" t="s">
        <v>12</v>
      </c>
      <c r="F8" s="35">
        <f>F7*100/F6</f>
        <v>0.69930069930069927</v>
      </c>
    </row>
    <row r="9" spans="1:6" s="4" customFormat="1" ht="63" customHeight="1" x14ac:dyDescent="0.25">
      <c r="A9" s="25" t="s">
        <v>13</v>
      </c>
      <c r="B9" s="26" t="s">
        <v>14</v>
      </c>
      <c r="C9" s="26" t="s">
        <v>15</v>
      </c>
      <c r="D9" s="26" t="s">
        <v>52</v>
      </c>
      <c r="E9" s="34" t="s">
        <v>16</v>
      </c>
      <c r="F9" s="34"/>
    </row>
    <row r="10" spans="1:6" s="4" customFormat="1" ht="31.5" x14ac:dyDescent="0.25">
      <c r="A10" s="25"/>
      <c r="B10" s="26"/>
      <c r="C10" s="26"/>
      <c r="D10" s="26"/>
      <c r="E10" s="5" t="s">
        <v>17</v>
      </c>
      <c r="F10" s="7" t="s">
        <v>18</v>
      </c>
    </row>
    <row r="11" spans="1:6" s="4" customFormat="1" ht="47.25" x14ac:dyDescent="0.25">
      <c r="A11" s="25"/>
      <c r="B11" s="26"/>
      <c r="C11" s="26"/>
      <c r="D11" s="26"/>
      <c r="E11" s="8" t="s">
        <v>19</v>
      </c>
      <c r="F11" s="9" t="s">
        <v>50</v>
      </c>
    </row>
    <row r="12" spans="1:6" s="4" customFormat="1" ht="31.5" x14ac:dyDescent="0.25">
      <c r="A12" s="25"/>
      <c r="B12" s="26"/>
      <c r="C12" s="26"/>
      <c r="D12" s="26"/>
      <c r="E12" s="8" t="s">
        <v>20</v>
      </c>
      <c r="F12" s="9" t="s">
        <v>50</v>
      </c>
    </row>
    <row r="13" spans="1:6" s="4" customFormat="1" ht="31.5" x14ac:dyDescent="0.25">
      <c r="A13" s="25"/>
      <c r="B13" s="26"/>
      <c r="C13" s="26"/>
      <c r="D13" s="26"/>
      <c r="E13" s="8" t="s">
        <v>21</v>
      </c>
      <c r="F13" s="9" t="s">
        <v>50</v>
      </c>
    </row>
    <row r="14" spans="1:6" s="4" customFormat="1" ht="78.75" customHeight="1" x14ac:dyDescent="0.25">
      <c r="A14" s="25"/>
      <c r="B14" s="26"/>
      <c r="C14" s="26"/>
      <c r="D14" s="26"/>
      <c r="E14" s="30" t="s">
        <v>22</v>
      </c>
      <c r="F14" s="30"/>
    </row>
    <row r="15" spans="1:6" s="4" customFormat="1" ht="31.5" x14ac:dyDescent="0.25">
      <c r="A15" s="25"/>
      <c r="B15" s="26"/>
      <c r="C15" s="26"/>
      <c r="D15" s="26"/>
      <c r="E15" s="8" t="s">
        <v>17</v>
      </c>
      <c r="F15" s="7" t="s">
        <v>18</v>
      </c>
    </row>
    <row r="16" spans="1:6" s="4" customFormat="1" ht="47.25" x14ac:dyDescent="0.25">
      <c r="A16" s="25"/>
      <c r="B16" s="26"/>
      <c r="C16" s="26"/>
      <c r="D16" s="26"/>
      <c r="E16" s="8" t="s">
        <v>23</v>
      </c>
      <c r="F16" s="9" t="s">
        <v>50</v>
      </c>
    </row>
    <row r="17" spans="1:6" s="4" customFormat="1" ht="47.25" x14ac:dyDescent="0.25">
      <c r="A17" s="25"/>
      <c r="B17" s="26"/>
      <c r="C17" s="26"/>
      <c r="D17" s="26"/>
      <c r="E17" s="8" t="s">
        <v>24</v>
      </c>
      <c r="F17" s="9" t="s">
        <v>50</v>
      </c>
    </row>
    <row r="18" spans="1:6" s="4" customFormat="1" ht="47.25" x14ac:dyDescent="0.25">
      <c r="A18" s="25"/>
      <c r="B18" s="26"/>
      <c r="C18" s="26"/>
      <c r="D18" s="26"/>
      <c r="E18" s="8" t="s">
        <v>25</v>
      </c>
      <c r="F18" s="9" t="s">
        <v>50</v>
      </c>
    </row>
    <row r="19" spans="1:6" s="4" customFormat="1" ht="31.5" customHeight="1" x14ac:dyDescent="0.25">
      <c r="A19" s="29" t="s">
        <v>26</v>
      </c>
      <c r="B19" s="26" t="s">
        <v>27</v>
      </c>
      <c r="C19" s="26" t="s">
        <v>28</v>
      </c>
      <c r="D19" s="26" t="s">
        <v>52</v>
      </c>
      <c r="E19" s="30" t="s">
        <v>29</v>
      </c>
      <c r="F19" s="30"/>
    </row>
    <row r="20" spans="1:6" s="4" customFormat="1" ht="47.25" x14ac:dyDescent="0.25">
      <c r="A20" s="29"/>
      <c r="B20" s="26"/>
      <c r="C20" s="26"/>
      <c r="D20" s="26"/>
      <c r="E20" s="8" t="s">
        <v>30</v>
      </c>
      <c r="F20" s="6">
        <v>0</v>
      </c>
    </row>
    <row r="21" spans="1:6" s="4" customFormat="1" ht="75" customHeight="1" x14ac:dyDescent="0.25">
      <c r="A21" s="29"/>
      <c r="B21" s="26"/>
      <c r="C21" s="26"/>
      <c r="D21" s="26"/>
      <c r="E21" s="8" t="s">
        <v>31</v>
      </c>
      <c r="F21" s="9" t="s">
        <v>50</v>
      </c>
    </row>
    <row r="22" spans="1:6" s="4" customFormat="1" ht="50.25" customHeight="1" x14ac:dyDescent="0.25">
      <c r="A22" s="29"/>
      <c r="B22" s="26"/>
      <c r="C22" s="26"/>
      <c r="D22" s="26"/>
      <c r="E22" s="8" t="s">
        <v>32</v>
      </c>
      <c r="F22" s="9" t="s">
        <v>50</v>
      </c>
    </row>
    <row r="23" spans="1:6" s="4" customFormat="1" ht="48.75" customHeight="1" x14ac:dyDescent="0.25">
      <c r="A23" s="29"/>
      <c r="B23" s="26"/>
      <c r="C23" s="26"/>
      <c r="D23" s="26"/>
      <c r="E23" s="8" t="s">
        <v>33</v>
      </c>
      <c r="F23" s="9" t="s">
        <v>50</v>
      </c>
    </row>
    <row r="24" spans="1:6" s="4" customFormat="1" ht="15.75" customHeight="1" x14ac:dyDescent="0.25">
      <c r="A24" s="31" t="s">
        <v>34</v>
      </c>
      <c r="B24" s="31"/>
      <c r="C24" s="31"/>
      <c r="D24" s="31"/>
      <c r="E24" s="31"/>
      <c r="F24" s="31"/>
    </row>
    <row r="25" spans="1:6" s="4" customFormat="1" ht="38.25" customHeight="1" x14ac:dyDescent="0.25">
      <c r="A25" s="32" t="s">
        <v>35</v>
      </c>
      <c r="B25" s="33" t="s">
        <v>36</v>
      </c>
      <c r="C25" s="33" t="s">
        <v>37</v>
      </c>
      <c r="D25" s="26" t="s">
        <v>38</v>
      </c>
      <c r="E25" s="30" t="s">
        <v>39</v>
      </c>
      <c r="F25" s="30"/>
    </row>
    <row r="26" spans="1:6" s="4" customFormat="1" ht="59.25" customHeight="1" x14ac:dyDescent="0.25">
      <c r="A26" s="32"/>
      <c r="B26" s="33"/>
      <c r="C26" s="33"/>
      <c r="D26" s="26"/>
      <c r="E26" s="8" t="s">
        <v>30</v>
      </c>
      <c r="F26" s="9">
        <v>0</v>
      </c>
    </row>
    <row r="27" spans="1:6" s="4" customFormat="1" ht="54" customHeight="1" x14ac:dyDescent="0.25">
      <c r="A27" s="32"/>
      <c r="B27" s="33"/>
      <c r="C27" s="33"/>
      <c r="D27" s="26"/>
      <c r="E27" s="8" t="s">
        <v>40</v>
      </c>
      <c r="F27" s="10">
        <v>0</v>
      </c>
    </row>
    <row r="28" spans="1:6" s="4" customFormat="1" ht="146.25" customHeight="1" x14ac:dyDescent="0.25">
      <c r="A28" s="32"/>
      <c r="B28" s="33"/>
      <c r="C28" s="33"/>
      <c r="D28" s="26"/>
      <c r="E28" s="8" t="s">
        <v>41</v>
      </c>
      <c r="F28" s="21" t="s">
        <v>53</v>
      </c>
    </row>
    <row r="29" spans="1:6" s="4" customFormat="1" ht="15.75" customHeight="1" x14ac:dyDescent="0.25">
      <c r="A29" s="28" t="s">
        <v>42</v>
      </c>
      <c r="B29" s="28"/>
      <c r="C29" s="28"/>
      <c r="D29" s="28"/>
      <c r="E29" s="28"/>
      <c r="F29" s="28"/>
    </row>
    <row r="30" spans="1:6" s="4" customFormat="1" ht="75" customHeight="1" x14ac:dyDescent="0.25">
      <c r="A30" s="25" t="s">
        <v>43</v>
      </c>
      <c r="B30" s="26" t="s">
        <v>44</v>
      </c>
      <c r="C30" s="26" t="s">
        <v>45</v>
      </c>
      <c r="D30" s="26" t="s">
        <v>52</v>
      </c>
      <c r="E30" s="27" t="s">
        <v>46</v>
      </c>
      <c r="F30" s="11" t="s">
        <v>47</v>
      </c>
    </row>
    <row r="31" spans="1:6" s="4" customFormat="1" x14ac:dyDescent="0.25">
      <c r="A31" s="25"/>
      <c r="B31" s="26"/>
      <c r="C31" s="26"/>
      <c r="D31" s="26"/>
      <c r="E31" s="27"/>
      <c r="F31" s="12">
        <v>8</v>
      </c>
    </row>
    <row r="32" spans="1:6" s="4" customFormat="1" ht="66" customHeight="1" x14ac:dyDescent="0.25">
      <c r="A32" s="2" t="s">
        <v>48</v>
      </c>
      <c r="B32" s="9" t="s">
        <v>49</v>
      </c>
      <c r="C32" s="26"/>
      <c r="D32" s="26"/>
      <c r="E32" s="20" t="s">
        <v>51</v>
      </c>
      <c r="F32" s="9" t="s">
        <v>50</v>
      </c>
    </row>
    <row r="33" spans="1:6" s="15" customFormat="1" x14ac:dyDescent="0.25">
      <c r="A33" s="13"/>
      <c r="B33" s="9"/>
      <c r="C33" s="14"/>
      <c r="D33" s="14"/>
      <c r="E33" s="14"/>
      <c r="F33" s="14"/>
    </row>
    <row r="34" spans="1:6" s="15" customFormat="1" ht="60.75" customHeight="1" x14ac:dyDescent="0.25">
      <c r="A34" s="22"/>
      <c r="B34" s="23"/>
      <c r="C34" s="23"/>
      <c r="D34" s="23"/>
      <c r="E34" s="24"/>
      <c r="F34" s="16"/>
    </row>
    <row r="35" spans="1:6" s="17" customFormat="1" x14ac:dyDescent="0.25">
      <c r="A35" s="22"/>
      <c r="B35" s="23"/>
      <c r="C35" s="23"/>
      <c r="D35" s="23"/>
      <c r="E35" s="24"/>
      <c r="F35" s="16"/>
    </row>
    <row r="36" spans="1:6" x14ac:dyDescent="0.25">
      <c r="F36" s="18"/>
    </row>
    <row r="37" spans="1:6" x14ac:dyDescent="0.25">
      <c r="F37" s="18"/>
    </row>
    <row r="38" spans="1:6" x14ac:dyDescent="0.25">
      <c r="E38" s="19"/>
      <c r="F38" s="4"/>
    </row>
    <row r="39" spans="1:6" x14ac:dyDescent="0.25">
      <c r="F39" s="4"/>
    </row>
    <row r="40" spans="1:6" x14ac:dyDescent="0.25">
      <c r="F40" s="4"/>
    </row>
  </sheetData>
  <mergeCells count="33">
    <mergeCell ref="E3:F3"/>
    <mergeCell ref="A4:F4"/>
    <mergeCell ref="A5:F5"/>
    <mergeCell ref="A6:A8"/>
    <mergeCell ref="B6:B8"/>
    <mergeCell ref="C6:C8"/>
    <mergeCell ref="D6:D8"/>
    <mergeCell ref="A9:A18"/>
    <mergeCell ref="B9:B18"/>
    <mergeCell ref="C9:C18"/>
    <mergeCell ref="D9:D18"/>
    <mergeCell ref="E9:F9"/>
    <mergeCell ref="E14:F14"/>
    <mergeCell ref="A29:F29"/>
    <mergeCell ref="A19:A23"/>
    <mergeCell ref="B19:B23"/>
    <mergeCell ref="C19:C23"/>
    <mergeCell ref="D19:D23"/>
    <mergeCell ref="E19:F19"/>
    <mergeCell ref="A24:F24"/>
    <mergeCell ref="A25:A28"/>
    <mergeCell ref="B25:B28"/>
    <mergeCell ref="C25:C28"/>
    <mergeCell ref="D25:D28"/>
    <mergeCell ref="E25:F25"/>
    <mergeCell ref="A34:A35"/>
    <mergeCell ref="B34:D35"/>
    <mergeCell ref="E34:E35"/>
    <mergeCell ref="A30:A31"/>
    <mergeCell ref="B30:B31"/>
    <mergeCell ref="C30:C32"/>
    <mergeCell ref="D30:D32"/>
    <mergeCell ref="E30:E31"/>
  </mergeCells>
  <pageMargins left="0.70866141732283472" right="0.70866141732283472" top="0.74803149606299213" bottom="0.74803149606299213" header="0.31496062992125984" footer="0.31496062992125984"/>
  <pageSetup paperSize="9" scale="59" fitToHeight="3" orientation="landscape" r:id="rId1"/>
  <rowBreaks count="1" manualBreakCount="1">
    <brk id="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 ТПр</vt:lpstr>
      <vt:lpstr>'Общий ТПр'!Область_печати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konradi_iy</dc:creator>
  <cp:lastModifiedBy>konradi_iy</cp:lastModifiedBy>
  <dcterms:created xsi:type="dcterms:W3CDTF">2017-11-16T01:41:28Z</dcterms:created>
  <dcterms:modified xsi:type="dcterms:W3CDTF">2019-02-01T03:29:10Z</dcterms:modified>
</cp:coreProperties>
</file>